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05" windowHeight="12330"/>
  </bookViews>
  <sheets>
    <sheet name="HOOK" sheetId="1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<sst xmlns="http://schemas.openxmlformats.org/spreadsheetml/2006/main" count="78" uniqueCount="69">
  <si>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Λευκωσία</t>
  </si>
  <si>
    <t>Τηλέφωνο</t>
  </si>
  <si>
    <t>Διεύθυνση</t>
  </si>
  <si>
    <t>SCANDIA</t>
  </si>
  <si>
    <t>22740418 - 22740454</t>
  </si>
  <si>
    <r>
      <rPr>
        <sz val="12"/>
        <rFont val="Calibri"/>
        <charset val="134"/>
      </rPr>
      <t xml:space="preserve">Λεωφόρος Λεμεσού 200, Shacolas House, </t>
    </r>
    <r>
      <rPr>
        <b/>
        <sz val="12"/>
        <rFont val="Calibri"/>
        <charset val="134"/>
      </rPr>
      <t>Αθαλάσσα</t>
    </r>
    <r>
      <rPr>
        <sz val="12"/>
        <rFont val="Calibri"/>
        <charset val="134"/>
      </rPr>
      <t>, 2025, Λευκωσία</t>
    </r>
  </si>
  <si>
    <t xml:space="preserve">DOMESTICA </t>
  </si>
  <si>
    <r>
      <rPr>
        <sz val="12"/>
        <rFont val="Calibri"/>
        <charset val="134"/>
      </rPr>
      <t>Οδό Στέλιου Μαυρομμάτη &amp; Βασιλέως Παύλου 1 (</t>
    </r>
    <r>
      <rPr>
        <b/>
        <sz val="12"/>
        <rFont val="Calibri"/>
        <charset val="134"/>
      </rPr>
      <t>Περιοχή Προεδρικού Μεγάρου)</t>
    </r>
    <r>
      <rPr>
        <sz val="12"/>
        <rFont val="Calibri"/>
        <charset val="134"/>
      </rPr>
      <t xml:space="preserve">. </t>
    </r>
  </si>
  <si>
    <t xml:space="preserve">S. S. POLYTECHNICA </t>
  </si>
  <si>
    <t>99411563 - 22822065</t>
  </si>
  <si>
    <r>
      <rPr>
        <sz val="12"/>
        <rFont val="Calibri"/>
        <charset val="134"/>
      </rPr>
      <t xml:space="preserve">Λεωφόρος Γρηγόρη Αυξεντίου 18Β, 2720, </t>
    </r>
    <r>
      <rPr>
        <b/>
        <sz val="12"/>
        <rFont val="Calibri"/>
        <charset val="134"/>
      </rPr>
      <t>Ακάκι</t>
    </r>
  </si>
  <si>
    <t>ANASTASIOS PAPANTONIOU</t>
  </si>
  <si>
    <r>
      <rPr>
        <sz val="12"/>
        <rFont val="Calibri"/>
        <charset val="134"/>
      </rPr>
      <t xml:space="preserve">Λεωφόρος Μακαρίου 81, 2323 </t>
    </r>
    <r>
      <rPr>
        <b/>
        <sz val="12"/>
        <rFont val="Calibri"/>
        <charset val="134"/>
      </rPr>
      <t>Λακατάμια</t>
    </r>
  </si>
  <si>
    <t>POLYTECHNIKI</t>
  </si>
  <si>
    <t>Περιστερώνα Μόρφου Λευκωσίας  91</t>
  </si>
  <si>
    <t>ΗΛΕΚΤΡΑΓΟΡΑ Α/ΦΟΙ ΧΡΥΣΟΣΤΟΜΟΥ ΛΤΔ</t>
  </si>
  <si>
    <t>Αρχι. Μακαρίου Γ' 61, Πέρα Χωριό.</t>
  </si>
  <si>
    <t xml:space="preserve">ΠΡΑΣΙΝΟ ΣΗΜΕΙΟ ΑΛΑΜΠΡΑΣ </t>
  </si>
  <si>
    <t>ΠΡΑΣΙΝΟ ΣΗΜΕΙΟ ΔΗΜΟΥ ΣΤΡΟΒΟΛΟΥ</t>
  </si>
  <si>
    <t>ΠΡΑΣΙΝΟ ΣΗΜΕΙΟ ΜΑΛΟΥΝΤΑΣ</t>
  </si>
  <si>
    <t>ΠΡΑΣΙΝΟ ΣΗΜΕΙΟ ΛΗΝΟΥ</t>
  </si>
  <si>
    <t xml:space="preserve">ΠΡΑΣΙΝΟ ΣΗΜΕΙΟ ΑΣΤΡΟΜΕΡΙΤΗ </t>
  </si>
  <si>
    <t>ΠΡΑΣΙΝΟ ΣΗΜΕΙΟ ΠΕΡΙΣΤΕΡΩΝΑΣ</t>
  </si>
  <si>
    <t>ΠΡΑΣΙΝΟ ΣΗΜΕΙΟ ΚΟΚΚΙΝΟΤΡΙΜΙΘΙΑΣ</t>
  </si>
  <si>
    <t xml:space="preserve">ΠΡΑΣΙΝΟ ΣΗΜΕΙΟ ΕΡΓΑΤΩΝ </t>
  </si>
  <si>
    <t>C.A. SOFRONIOU ELECTRONICS LTD</t>
  </si>
  <si>
    <t>Ηρακλέους 21, 2040, Στρόβολος</t>
  </si>
  <si>
    <t>Λεμεσός</t>
  </si>
  <si>
    <t>VISIONHIRE - (SONY CENTER)</t>
  </si>
  <si>
    <t>Μανώλη Καλομοίρη και Μαρίκας Κοτοπούλη 17</t>
  </si>
  <si>
    <t xml:space="preserve">A. LAZANIAS TRADING LTD </t>
  </si>
  <si>
    <t>134 Αγίας Φυλάξεως, Περιοχή Τσιρείου</t>
  </si>
  <si>
    <t xml:space="preserve">ΠΡΑΣΙΝΟ ΣΗΜΕΙΟ ΚΟΛΟΣΣΙ </t>
  </si>
  <si>
    <t xml:space="preserve">SCANDIA </t>
  </si>
  <si>
    <t>Αγίας Φυλάξεως 222,3082 Λεμεσός</t>
  </si>
  <si>
    <t>ΠΡΑΣΙΝΟ ΣΗΜΕΙΟ ΑΥΔΗΜΟΥ</t>
  </si>
  <si>
    <t>ΠΡΑΣΙΝΟ ΣΗΜΕΙΟ ΠΑΡΕΚΚΛΗΣΙΑΣ</t>
  </si>
  <si>
    <t>ΠΡΑΣΙΝΟ ΣΗΜΕΙΟ ΦΑΣΟΥΛΑΣ</t>
  </si>
  <si>
    <t>Λάρνακα</t>
  </si>
  <si>
    <t>FOURNARIS M&amp;J IMPORTS EXPORTS LTD</t>
  </si>
  <si>
    <t>24533633 - 24531616</t>
  </si>
  <si>
    <r>
      <rPr>
        <sz val="12"/>
        <rFont val="Calibri"/>
        <charset val="161"/>
      </rPr>
      <t xml:space="preserve">Ψηλορείτη 7, 7102 </t>
    </r>
    <r>
      <rPr>
        <b/>
        <sz val="12"/>
        <rFont val="Calibri"/>
        <charset val="161"/>
      </rPr>
      <t>Αραδίππου</t>
    </r>
    <r>
      <rPr>
        <sz val="12"/>
        <rFont val="Calibri"/>
        <charset val="161"/>
      </rPr>
      <t xml:space="preserve"> Λάρνακα</t>
    </r>
  </si>
  <si>
    <t>A&amp;G KLEIMA ELECTRICAL LTD</t>
  </si>
  <si>
    <t>24641960-24813234</t>
  </si>
  <si>
    <t>Αγίου Αθανασίου 7, Αραδίππου</t>
  </si>
  <si>
    <t xml:space="preserve">ANDREAS CHARALAMBOUS LIMITED </t>
  </si>
  <si>
    <r>
      <rPr>
        <sz val="12"/>
        <rFont val="Calibri"/>
        <charset val="161"/>
      </rPr>
      <t xml:space="preserve">Οδός Αγίου Επικτήτου 1, </t>
    </r>
    <r>
      <rPr>
        <b/>
        <sz val="12"/>
        <rFont val="Calibri"/>
        <charset val="161"/>
      </rPr>
      <t>Κοφίνου</t>
    </r>
    <r>
      <rPr>
        <sz val="12"/>
        <rFont val="Calibri"/>
        <charset val="161"/>
      </rPr>
      <t>, Λάρνακα</t>
    </r>
  </si>
  <si>
    <t xml:space="preserve">ΠΡΑΣΙΝΟ ΣΗΜΕΙΟ ΔΡΟΜΟΛΑΞΙΑΣ </t>
  </si>
  <si>
    <t xml:space="preserve">ΠΡΑΣΙΝΟ ΣΗΜΕΙΟ ΑΡΑΔΙΠΠΟΥ </t>
  </si>
  <si>
    <t xml:space="preserve">ΠΡΑΣΙΝΟ ΣΗΜΕΙΟ ΑΘΗΕΝΟΥ </t>
  </si>
  <si>
    <t xml:space="preserve">ΠΡΑΣΙΝΟ ΣΗΜΕΙΟ ΠΥΡΓΩΝ </t>
  </si>
  <si>
    <t xml:space="preserve">ΠΡΑΣΙΝΟ ΣΗΜΕΙΟ ΚΟΦΙΝΟΥ </t>
  </si>
  <si>
    <t xml:space="preserve">ΠΡΑΣΙΝΟ ΣΗΜΕΙΟ ΑΝΑΦΩΤΙΑΣ </t>
  </si>
  <si>
    <t>Πάφος</t>
  </si>
  <si>
    <t>DEMOTRONICS</t>
  </si>
  <si>
    <t>26321816/99972666</t>
  </si>
  <si>
    <r>
      <rPr>
        <sz val="12"/>
        <rFont val="Calibri"/>
        <charset val="161"/>
      </rPr>
      <t>Σόλων Λεοντίου 17</t>
    </r>
    <r>
      <rPr>
        <b/>
        <sz val="12"/>
        <rFont val="Calibri"/>
        <charset val="161"/>
      </rPr>
      <t xml:space="preserve">, Σκουλί </t>
    </r>
    <r>
      <rPr>
        <sz val="12"/>
        <rFont val="Calibri"/>
        <charset val="161"/>
      </rPr>
      <t>8728</t>
    </r>
    <r>
      <rPr>
        <b/>
        <sz val="12"/>
        <rFont val="Calibri"/>
        <charset val="161"/>
      </rPr>
      <t>, Πόλη Χρυσοχού</t>
    </r>
  </si>
  <si>
    <t>Σάββας Ηρακλέους ΛΤΔ</t>
  </si>
  <si>
    <r>
      <rPr>
        <b/>
        <sz val="12"/>
        <rFont val="Calibri"/>
        <charset val="161"/>
      </rPr>
      <t>Λεωφόρος Μεσόγης</t>
    </r>
    <r>
      <rPr>
        <sz val="12"/>
        <rFont val="Calibri"/>
        <charset val="161"/>
      </rPr>
      <t xml:space="preserve"> 28, 8280 </t>
    </r>
    <r>
      <rPr>
        <b/>
        <sz val="12"/>
        <rFont val="Calibri"/>
        <charset val="161"/>
      </rPr>
      <t>Μεσόγη</t>
    </r>
    <r>
      <rPr>
        <sz val="12"/>
        <rFont val="Calibri"/>
        <charset val="161"/>
      </rPr>
      <t>, Πάφος</t>
    </r>
  </si>
  <si>
    <t>Λεωφόρος Μεσόγης 7Β, Πάφος</t>
  </si>
  <si>
    <t xml:space="preserve">ΠΡΑΣΙΝΟ ΣΗΜΕΙΟ ΠΑΦΟΥ-ΜΟΥΤΤΑΛΟΣ </t>
  </si>
  <si>
    <t>Οδός Μιχάντ Πασά</t>
  </si>
  <si>
    <t>ΠΡΑΣΙΝΟ ΣΗΜΕΙΟ ΚΟΛΩΝΗΣ</t>
  </si>
  <si>
    <t xml:space="preserve"> Λεοφόρος Αρχι. Μακαρίου Γ'</t>
  </si>
  <si>
    <t>ΠΡΑΣΙΝΟ ΣΗΜΕΙΟ ΠΟΛΗΣ ΧΡΥΣΟΧΟΥ</t>
  </si>
  <si>
    <t>Παραλίμνι (Αμμόχωστος)</t>
  </si>
  <si>
    <t>JERMINO IMPORTS LTD</t>
  </si>
  <si>
    <r>
      <rPr>
        <sz val="12"/>
        <rFont val="Calibri"/>
        <charset val="161"/>
      </rPr>
      <t xml:space="preserve">Λεωφ. Γρίβα Διγενή 163, 5281 </t>
    </r>
    <r>
      <rPr>
        <b/>
        <sz val="12"/>
        <rFont val="Calibri"/>
        <charset val="161"/>
      </rPr>
      <t>Παραλίμνι</t>
    </r>
  </si>
  <si>
    <t>ΠΡΑΣΙΝΟ ΣΗΜΕΙΟ ΠΑΡΑΛΙΜΝΙΟΥ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</si>
</sst>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u/>
      <sz val="12"/>
      <name val="Calibri"/>
      <charset val="161"/>
    </font>
    <font>
      <sz val="12"/>
      <name val="Calibri"/>
      <charset val="134"/>
    </font>
    <font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2"/>
      <name val="Calibri"/>
      <charset val="161"/>
    </font>
    <font>
      <sz val="12"/>
      <name val="Calibri"/>
      <charset val="161"/>
      <scheme val="minor"/>
    </font>
    <font>
      <sz val="11"/>
      <name val="Calibri"/>
      <charset val="161"/>
      <scheme val="minor"/>
    </font>
    <font>
      <b/>
      <sz val="12"/>
      <name val="Calibri"/>
      <charset val="161"/>
    </font>
    <font>
      <i/>
      <sz val="12"/>
      <name val="Calibri"/>
      <charset val="16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3">
    <dxf>
      <alignment horizontal="left"/>
    </dxf>
    <dxf>
      <alignment horizontal="left"/>
    </dxf>
    <dxf>
      <alignment horizontal="left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e1" displayName="Table1" ref="A1:C45" totalsRowShown="0">
  <tableColumns count="3">
    <tableColumn id="1" name="Λευκωσία" dataDxfId="0"/>
    <tableColumn id="3" name="Τηλέφωνο" dataDxfId="1"/>
    <tableColumn id="4" name="Διεύθυνση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5"/>
  <sheetViews>
    <sheetView tabSelected="1" workbookViewId="0">
      <selection activeCell="C9" sqref="C9"/>
    </sheetView>
  </sheetViews>
  <sheetFormatPr defaultColWidth="9" defaultRowHeight="15" outlineLevelCol="2"/>
  <cols>
    <col min="1" max="1" width="41.2857142857143" customWidth="1"/>
    <col min="2" max="2" width="36.5714285714286" customWidth="1"/>
    <col min="3" max="4" width="121.857142857143" customWidth="1"/>
  </cols>
  <sheetData>
    <row r="1" ht="15.75" spans="1:3">
      <c r="A1" s="1" t="s">
        <v>0</v>
      </c>
      <c r="B1" s="1" t="s">
        <v>1</v>
      </c>
      <c r="C1" s="1" t="s">
        <v>2</v>
      </c>
    </row>
    <row r="2" ht="15.75" spans="1:3">
      <c r="A2" s="2" t="s">
        <v>3</v>
      </c>
      <c r="B2" s="2" t="s">
        <v>4</v>
      </c>
      <c r="C2" s="2" t="s">
        <v>5</v>
      </c>
    </row>
    <row r="3" ht="15.75" spans="1:3">
      <c r="A3" s="2" t="s">
        <v>6</v>
      </c>
      <c r="B3" s="2">
        <v>22666131</v>
      </c>
      <c r="C3" s="2" t="s">
        <v>7</v>
      </c>
    </row>
    <row r="4" ht="15.75" spans="1:3">
      <c r="A4" s="2" t="s">
        <v>8</v>
      </c>
      <c r="B4" s="2" t="s">
        <v>9</v>
      </c>
      <c r="C4" s="2" t="s">
        <v>10</v>
      </c>
    </row>
    <row r="5" ht="15.75" spans="1:3">
      <c r="A5" s="2" t="s">
        <v>11</v>
      </c>
      <c r="B5" s="2">
        <f>SUBTOTAL(109,B2:B4)</f>
        <v>22666131</v>
      </c>
      <c r="C5" s="2" t="s">
        <v>12</v>
      </c>
    </row>
    <row r="6" ht="15.75" spans="1:3">
      <c r="A6" s="2" t="s">
        <v>13</v>
      </c>
      <c r="B6" s="2">
        <v>22823133</v>
      </c>
      <c r="C6" s="2" t="s">
        <v>14</v>
      </c>
    </row>
    <row r="7" ht="15.75" spans="1:3">
      <c r="A7" s="2" t="s">
        <v>15</v>
      </c>
      <c r="B7" s="3">
        <v>22526536</v>
      </c>
      <c r="C7" s="2" t="s">
        <v>16</v>
      </c>
    </row>
    <row r="8" ht="15.75" spans="1:3">
      <c r="A8" s="4" t="s">
        <v>17</v>
      </c>
      <c r="B8" s="4">
        <v>99950162</v>
      </c>
      <c r="C8" s="5"/>
    </row>
    <row r="9" ht="15.75" spans="1:3">
      <c r="A9" s="4" t="s">
        <v>18</v>
      </c>
      <c r="B9" s="4">
        <v>99950161</v>
      </c>
      <c r="C9" s="6"/>
    </row>
    <row r="10" ht="15.75" spans="1:3">
      <c r="A10" s="4" t="s">
        <v>19</v>
      </c>
      <c r="B10" s="4">
        <v>99950266</v>
      </c>
      <c r="C10" s="5"/>
    </row>
    <row r="11" ht="15.75" spans="1:3">
      <c r="A11" s="4" t="s">
        <v>20</v>
      </c>
      <c r="B11" s="4">
        <v>99950288</v>
      </c>
      <c r="C11" s="5"/>
    </row>
    <row r="12" ht="15.75" spans="1:3">
      <c r="A12" s="4" t="s">
        <v>21</v>
      </c>
      <c r="B12" s="4">
        <v>99950277</v>
      </c>
      <c r="C12" s="6"/>
    </row>
    <row r="13" ht="15.75" spans="1:3">
      <c r="A13" s="4" t="s">
        <v>22</v>
      </c>
      <c r="B13" s="4">
        <v>99950170</v>
      </c>
      <c r="C13" s="6"/>
    </row>
    <row r="14" ht="15.75" spans="1:3">
      <c r="A14" s="4" t="s">
        <v>23</v>
      </c>
      <c r="B14" s="4">
        <v>99950163</v>
      </c>
      <c r="C14" s="6"/>
    </row>
    <row r="15" ht="15.75" spans="1:3">
      <c r="A15" s="4" t="s">
        <v>24</v>
      </c>
      <c r="B15" s="4">
        <v>99950290</v>
      </c>
      <c r="C15" s="6"/>
    </row>
    <row r="16" ht="15.75" spans="1:3">
      <c r="A16" s="4" t="s">
        <v>25</v>
      </c>
      <c r="B16" s="4">
        <v>22455400</v>
      </c>
      <c r="C16" s="6" t="s">
        <v>26</v>
      </c>
    </row>
    <row r="17" ht="15.75" spans="1:3">
      <c r="A17" s="1" t="s">
        <v>27</v>
      </c>
      <c r="B17" s="1" t="s">
        <v>1</v>
      </c>
      <c r="C17" s="1" t="s">
        <v>2</v>
      </c>
    </row>
    <row r="18" ht="15.75" spans="1:3">
      <c r="A18" s="7" t="s">
        <v>28</v>
      </c>
      <c r="B18" s="7">
        <v>25374617</v>
      </c>
      <c r="C18" s="7" t="s">
        <v>29</v>
      </c>
    </row>
    <row r="19" spans="1:3">
      <c r="A19" s="8" t="s">
        <v>30</v>
      </c>
      <c r="B19" s="8">
        <v>25332814</v>
      </c>
      <c r="C19" s="8" t="s">
        <v>31</v>
      </c>
    </row>
    <row r="20" ht="15.75" spans="1:3">
      <c r="A20" s="8" t="s">
        <v>32</v>
      </c>
      <c r="B20" s="7"/>
      <c r="C20" s="8"/>
    </row>
    <row r="21" ht="15.75" spans="1:3">
      <c r="A21" s="9" t="s">
        <v>33</v>
      </c>
      <c r="B21" s="10">
        <v>25877347</v>
      </c>
      <c r="C21" s="11" t="s">
        <v>34</v>
      </c>
    </row>
    <row r="22" ht="15.75" spans="1:3">
      <c r="A22" s="12" t="s">
        <v>35</v>
      </c>
      <c r="B22" s="13"/>
      <c r="C22" s="8"/>
    </row>
    <row r="23" ht="15.75" spans="1:3">
      <c r="A23" s="12" t="s">
        <v>36</v>
      </c>
      <c r="B23" s="13"/>
      <c r="C23" s="8"/>
    </row>
    <row r="24" ht="15.75" spans="1:3">
      <c r="A24" s="12" t="s">
        <v>37</v>
      </c>
      <c r="B24" s="13"/>
      <c r="C24" s="8"/>
    </row>
    <row r="25" ht="15.75" spans="1:3">
      <c r="A25" s="1" t="s">
        <v>38</v>
      </c>
      <c r="B25" s="1" t="s">
        <v>1</v>
      </c>
      <c r="C25" s="1" t="s">
        <v>2</v>
      </c>
    </row>
    <row r="26" ht="15.75" spans="1:3">
      <c r="A26" s="7" t="s">
        <v>39</v>
      </c>
      <c r="B26" s="7" t="s">
        <v>40</v>
      </c>
      <c r="C26" s="7" t="s">
        <v>41</v>
      </c>
    </row>
    <row r="27" ht="15.75" spans="1:3">
      <c r="A27" s="2" t="s">
        <v>42</v>
      </c>
      <c r="B27" s="2" t="s">
        <v>43</v>
      </c>
      <c r="C27" s="2" t="s">
        <v>44</v>
      </c>
    </row>
    <row r="28" ht="15.75" spans="1:3">
      <c r="A28" s="7" t="s">
        <v>45</v>
      </c>
      <c r="B28" s="7">
        <v>24817444</v>
      </c>
      <c r="C28" s="7" t="s">
        <v>46</v>
      </c>
    </row>
    <row r="29" ht="15.75" spans="1:3">
      <c r="A29" s="7" t="s">
        <v>47</v>
      </c>
      <c r="B29" s="7">
        <v>97716801</v>
      </c>
      <c r="C29" s="14"/>
    </row>
    <row r="30" ht="15.75" spans="1:3">
      <c r="A30" s="7" t="s">
        <v>48</v>
      </c>
      <c r="B30" s="7">
        <v>97717560</v>
      </c>
      <c r="C30" s="14"/>
    </row>
    <row r="31" ht="15.75" spans="1:3">
      <c r="A31" s="7" t="s">
        <v>49</v>
      </c>
      <c r="B31" s="7">
        <v>97717561</v>
      </c>
      <c r="C31" s="14"/>
    </row>
    <row r="32" ht="15.75" spans="1:3">
      <c r="A32" s="7" t="s">
        <v>50</v>
      </c>
      <c r="B32" s="7">
        <v>97717562</v>
      </c>
      <c r="C32" s="14"/>
    </row>
    <row r="33" ht="15.75" spans="1:3">
      <c r="A33" s="7" t="s">
        <v>51</v>
      </c>
      <c r="B33" s="7">
        <v>97717563</v>
      </c>
      <c r="C33" s="14"/>
    </row>
    <row r="34" ht="15.75" spans="1:3">
      <c r="A34" s="7" t="s">
        <v>52</v>
      </c>
      <c r="B34" s="7">
        <v>97716553</v>
      </c>
      <c r="C34" s="14"/>
    </row>
    <row r="35" ht="15.75" spans="1:3">
      <c r="A35" s="1" t="s">
        <v>53</v>
      </c>
      <c r="B35" s="1" t="s">
        <v>1</v>
      </c>
      <c r="C35" s="1" t="s">
        <v>2</v>
      </c>
    </row>
    <row r="36" ht="15.75" spans="1:3">
      <c r="A36" s="7" t="s">
        <v>54</v>
      </c>
      <c r="B36" s="7" t="s">
        <v>55</v>
      </c>
      <c r="C36" s="7" t="s">
        <v>56</v>
      </c>
    </row>
    <row r="37" ht="15.75" spans="1:3">
      <c r="A37" s="7" t="s">
        <v>57</v>
      </c>
      <c r="B37" s="7">
        <v>26951913</v>
      </c>
      <c r="C37" s="7" t="s">
        <v>58</v>
      </c>
    </row>
    <row r="38" ht="15.75" spans="1:3">
      <c r="A38" s="7" t="s">
        <v>3</v>
      </c>
      <c r="B38" s="7">
        <v>26933839</v>
      </c>
      <c r="C38" s="7" t="s">
        <v>59</v>
      </c>
    </row>
    <row r="39" ht="15.75" spans="1:3">
      <c r="A39" s="7" t="s">
        <v>60</v>
      </c>
      <c r="B39" s="7">
        <v>99655985</v>
      </c>
      <c r="C39" s="7" t="s">
        <v>61</v>
      </c>
    </row>
    <row r="40" ht="15.75" spans="1:3">
      <c r="A40" s="7" t="s">
        <v>62</v>
      </c>
      <c r="B40" s="7">
        <v>99655985</v>
      </c>
      <c r="C40" s="7" t="s">
        <v>63</v>
      </c>
    </row>
    <row r="41" ht="15.75" spans="1:3">
      <c r="A41" s="7" t="s">
        <v>64</v>
      </c>
      <c r="B41" s="7">
        <v>99655985</v>
      </c>
      <c r="C41" s="15"/>
    </row>
    <row r="42" ht="15.75" spans="1:3">
      <c r="A42" s="1" t="s">
        <v>65</v>
      </c>
      <c r="B42" s="1" t="s">
        <v>1</v>
      </c>
      <c r="C42" s="1" t="s">
        <v>2</v>
      </c>
    </row>
    <row r="43" ht="15.75" spans="1:3">
      <c r="A43" s="7" t="s">
        <v>66</v>
      </c>
      <c r="B43" s="7">
        <v>23811515</v>
      </c>
      <c r="C43" s="7" t="s">
        <v>67</v>
      </c>
    </row>
    <row r="44" spans="1:3">
      <c r="A44" s="8" t="s">
        <v>68</v>
      </c>
      <c r="B44" s="8"/>
      <c r="C44" s="8"/>
    </row>
    <row r="45" spans="1:3">
      <c r="A45" s="8"/>
      <c r="B45" s="8"/>
      <c r="C45" s="8"/>
    </row>
  </sheetData>
  <pageMargins left="0.7" right="0.7" top="0.75" bottom="0.75" header="0.3" footer="0.3"/>
  <pageSetup paperSize="1" scale="60" fitToHeight="0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nicol01</cp:lastModifiedBy>
  <dcterms:created xsi:type="dcterms:W3CDTF">2006-09-16T00:00:00Z</dcterms:created>
  <dcterms:modified xsi:type="dcterms:W3CDTF">2025-02-19T12:09:20Z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604398487AB04D90A4CF6F4841E134BB_13</vt:lpwstr>
  </property>
  <property fmtid="{D5CDD505-2E9C-101B-9397-08002B2CF9AE}" pid="3" name="KSOProductBuildVer">
    <vt:lpwstr>2057-12.2.0.19805</vt:lpwstr>
  </property>
</Properties>
</file>